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definedNames>
    <definedName name="_xlnm._FilterDatabase" localSheetId="0">Sheet1!$A$2:$H$11</definedName>
  </definedNames>
  <calcPr calcId="0"/>
</workbook>
</file>

<file path=xl/sharedStrings.xml><?xml version="1.0" encoding="utf-8"?>
<sst xmlns="http://schemas.openxmlformats.org/spreadsheetml/2006/main">
  <si>
    <t>体育工作部专任教师岗位招聘技能测试及面试成绩</t>
  </si>
  <si>
    <t>序号</t>
  </si>
  <si>
    <t>姓名</t>
  </si>
  <si>
    <t>身份证号码</t>
  </si>
  <si>
    <t>专项</t>
  </si>
  <si>
    <t>技能测试总成绩</t>
  </si>
  <si>
    <t>面试成绩</t>
  </si>
  <si>
    <t>总成绩</t>
  </si>
  <si>
    <t>程*</t>
  </si>
  <si>
    <t>372922********6074</t>
  </si>
  <si>
    <t>武术套路</t>
  </si>
  <si>
    <t>高*晴</t>
  </si>
  <si>
    <t>341227********5623</t>
  </si>
  <si>
    <t>黎*娇</t>
  </si>
  <si>
    <t>500236********3884</t>
  </si>
  <si>
    <t>鲁*</t>
  </si>
  <si>
    <t>412821********6871</t>
  </si>
  <si>
    <t>任*龙</t>
  </si>
  <si>
    <t>340602********001X</t>
  </si>
  <si>
    <t>王*月昶</t>
  </si>
  <si>
    <t>330702********1228</t>
  </si>
  <si>
    <t>-</t>
  </si>
  <si>
    <t>赵*旋</t>
  </si>
  <si>
    <t>130524********0038</t>
  </si>
  <si>
    <t>魏*骁</t>
  </si>
  <si>
    <t>411081********9030</t>
  </si>
  <si>
    <t>自由式轮滑</t>
  </si>
  <si>
    <t>注：技能测试总成绩包含专项技能测试、副项测试和现场授课成绩。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</si>
</sst>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[Red]\(0.00\)"/>
  </numFmts>
  <fonts count="10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8"/>
      <color rgb="FF000000"/>
      <name val="宋体"/>
    </font>
    <font>
      <b/>
      <sz val="18"/>
      <color rgb="FF000000"/>
      <name val="宋体"/>
    </font>
    <font>
      <b/>
      <sz val="12"/>
      <color rgb="FF000000"/>
      <name val="宋体"/>
    </font>
    <font>
      <sz val="12"/>
      <color rgb="FF000000"/>
      <name val="宋体"/>
    </font>
    <font>
      <sz val="14"/>
      <color rgb="FF000000"/>
      <name val="宋体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center" vertical="center" wrapText="1"/>
    </xf>
    <xf numFmtId="0" fontId="6" fillId="0" borderId="2" xfId="0" applyFont="1" applyBorder="1" applyProtection="1">
      <alignment horizontal="center" vertical="center"/>
    </xf>
    <xf numFmtId="0" fontId="7" fillId="2" borderId="2" xfId="0" applyFont="1" applyFill="1" applyBorder="1" applyProtection="1">
      <alignment horizontal="center" vertical="center"/>
    </xf>
    <xf numFmtId="0" fontId="7" fillId="0" borderId="3" xfId="0" applyFont="1" applyBorder="1" applyProtection="1">
      <alignment horizontal="center" vertical="center"/>
    </xf>
    <xf numFmtId="164" fontId="7" fillId="0" borderId="2" xfId="0" applyNumberFormat="1" applyFont="1" applyBorder="1" applyProtection="1">
      <alignment horizontal="center" vertical="center"/>
    </xf>
    <xf numFmtId="0" fontId="7" fillId="0" borderId="4" xfId="0" applyFont="1" applyBorder="1" applyProtection="1">
      <alignment horizontal="center" vertical="center"/>
    </xf>
    <xf numFmtId="164" fontId="7" fillId="2" borderId="2" xfId="0" applyNumberFormat="1" applyFont="1" applyFill="1" applyBorder="1" applyProtection="1">
      <alignment horizontal="center" vertical="center"/>
    </xf>
    <xf numFmtId="0" fontId="7" fillId="2" borderId="2" xfId="0" applyFont="1" applyFill="1" applyBorder="1" applyProtection="1">
      <alignment horizontal="center" vertical="center" wrapText="1"/>
    </xf>
    <xf numFmtId="164" fontId="7" fillId="0" borderId="2" xfId="0" applyNumberFormat="1" applyFont="1" applyBorder="1" applyProtection="1">
      <alignment horizontal="center" vertical="center"/>
    </xf>
    <xf numFmtId="0" fontId="7" fillId="0" borderId="2" xfId="0" applyFont="1" applyBorder="1" applyProtection="1">
      <alignment horizontal="general" vertical="center"/>
    </xf>
    <xf numFmtId="0" fontId="8" fillId="0" borderId="5" xfId="0" applyFont="1" applyBorder="1" applyProtection="1">
      <alignment horizontal="left" vertical="center" wrapText="1"/>
    </xf>
    <xf numFmtId="0" fontId="8" fillId="0" borderId="6" xfId="0" applyFont="1" applyBorder="1" applyProtection="1">
      <alignment horizontal="left" vertical="center" wrapText="1"/>
    </xf>
    <xf numFmtId="0" fontId="8" fillId="0" borderId="7" xfId="0" applyFont="1" applyBorder="1" applyProtection="1">
      <alignment horizontal="left" vertical="center" wrapText="1"/>
    </xf>
    <xf numFmtId="0" fontId="9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1" max="1" width="4.8310546875" customWidth="1" style="20"/>
    <col min="2" max="2" width="11.666015625" customWidth="1" style="20"/>
    <col min="3" max="3" width="20.33203125" customWidth="1" style="20"/>
    <col min="4" max="4" width="11.1650390625" customWidth="1" style="20"/>
    <col min="5" max="5" width="15.83203125" customWidth="1" style="20"/>
    <col min="6" max="7" width="13.6640625" customWidth="1" style="20"/>
  </cols>
  <sheetData>
    <row r="1" s="5" customFormat="1" ht="50.25" customHeight="1">
      <c r="A1" s="6" t="s">
        <v>0</v>
      </c>
      <c r="B1" s="6"/>
      <c r="C1" s="6"/>
      <c r="D1" s="6"/>
      <c r="E1" s="6"/>
      <c r="F1" s="6"/>
      <c r="G1" s="6"/>
    </row>
    <row r="2" ht="4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ht="24.95" customHeight="1">
      <c r="A3" s="9" t="n">
        <v>1</v>
      </c>
      <c r="B3" s="9" t="s">
        <v>8</v>
      </c>
      <c r="C3" s="9" t="s">
        <v>9</v>
      </c>
      <c r="D3" s="10" t="s">
        <v>10</v>
      </c>
      <c r="E3" s="11" t="n">
        <v>90</v>
      </c>
      <c r="F3" s="11" t="n">
        <v>90</v>
      </c>
      <c r="G3" s="11" t="n">
        <f>E3*0.5+F3*0.5</f>
        <v>90</v>
      </c>
    </row>
    <row r="4" ht="24.95" customHeight="1">
      <c r="A4" s="9" t="n">
        <v>2</v>
      </c>
      <c r="B4" s="9" t="s">
        <v>11</v>
      </c>
      <c r="C4" s="9" t="s">
        <v>12</v>
      </c>
      <c r="D4" s="12"/>
      <c r="E4" s="11" t="n">
        <v>57</v>
      </c>
      <c r="F4" s="13" t="n">
        <v>41.4285714285714</v>
      </c>
      <c r="G4" s="11" t="n">
        <f>E4*0.5+F4*0.5</f>
        <v>49.2142857142857</v>
      </c>
    </row>
    <row r="5" ht="24.95" customHeight="1">
      <c r="A5" s="9" t="n">
        <v>3</v>
      </c>
      <c r="B5" s="14" t="s">
        <v>13</v>
      </c>
      <c r="C5" s="14" t="s">
        <v>14</v>
      </c>
      <c r="D5" s="12"/>
      <c r="E5" s="11" t="n">
        <v>47.3333333333333</v>
      </c>
      <c r="F5" s="13" t="n">
        <v>68.5714285714286</v>
      </c>
      <c r="G5" s="11" t="n">
        <f>E5*0.5+F5*0.5</f>
        <v>57.952380952381</v>
      </c>
    </row>
    <row r="6" ht="24.95" customHeight="1">
      <c r="A6" s="9" t="n">
        <v>4</v>
      </c>
      <c r="B6" s="14" t="s">
        <v>15</v>
      </c>
      <c r="C6" s="14" t="s">
        <v>16</v>
      </c>
      <c r="D6" s="12"/>
      <c r="E6" s="11" t="n">
        <v>69.3333333333333</v>
      </c>
      <c r="F6" s="11" t="n">
        <v>57.1428571428571</v>
      </c>
      <c r="G6" s="11" t="n">
        <f>E6*0.5+F6*0.5</f>
        <v>63.2380952380953</v>
      </c>
    </row>
    <row r="7" ht="24.95" customHeight="1">
      <c r="A7" s="9" t="n">
        <v>5</v>
      </c>
      <c r="B7" s="9" t="s">
        <v>17</v>
      </c>
      <c r="C7" s="9" t="s">
        <v>18</v>
      </c>
      <c r="D7" s="12"/>
      <c r="E7" s="11" t="n">
        <v>54</v>
      </c>
      <c r="F7" s="15" t="n">
        <v>67.1428571428571</v>
      </c>
      <c r="G7" s="11" t="n">
        <f>E7*0.5+F7*0.5</f>
        <v>60.5714285714286</v>
      </c>
    </row>
    <row r="8" ht="24.95" customHeight="1">
      <c r="A8" s="9" t="n">
        <v>6</v>
      </c>
      <c r="B8" s="9" t="s">
        <v>19</v>
      </c>
      <c r="C8" s="9" t="s">
        <v>20</v>
      </c>
      <c r="D8" s="12"/>
      <c r="E8" s="11" t="s">
        <v>21</v>
      </c>
      <c r="F8" s="11" t="s">
        <v>21</v>
      </c>
      <c r="G8" s="11" t="s">
        <v>21</v>
      </c>
    </row>
    <row r="9" ht="24.95" customHeight="1">
      <c r="A9" s="9" t="n">
        <v>7</v>
      </c>
      <c r="B9" s="9" t="s">
        <v>22</v>
      </c>
      <c r="C9" s="9" t="s">
        <v>23</v>
      </c>
      <c r="D9" s="12"/>
      <c r="E9" s="11" t="s">
        <v>21</v>
      </c>
      <c r="F9" s="11" t="s">
        <v>21</v>
      </c>
      <c r="G9" s="11" t="s">
        <v>21</v>
      </c>
    </row>
    <row r="10" ht="24.95" customHeight="1">
      <c r="A10" s="9" t="n">
        <v>8</v>
      </c>
      <c r="B10" s="9" t="s">
        <v>24</v>
      </c>
      <c r="C10" s="9" t="s">
        <v>25</v>
      </c>
      <c r="D10" s="16" t="s">
        <v>26</v>
      </c>
      <c r="E10" s="11" t="n">
        <v>72.3333333333333</v>
      </c>
      <c r="F10" s="13" t="n">
        <v>67.1428571428571</v>
      </c>
      <c r="G10" s="11" t="n">
        <f>E10*0.5+F10*0.5</f>
        <v>69.7380952380953</v>
      </c>
    </row>
    <row r="11" ht="39" customHeight="1">
      <c r="A11" s="17" t="s">
        <v>27</v>
      </c>
      <c r="B11" s="18"/>
      <c r="C11" s="18"/>
      <c r="D11" s="18"/>
      <c r="E11" s="18"/>
      <c r="F11" s="18"/>
      <c r="G11" s="19"/>
    </row>
    <row r="12" ht="13.5" customHeight="1">
      <c r="A12" s="20"/>
      <c r="B12" s="20"/>
      <c r="C12" s="20"/>
      <c r="D12" s="20"/>
      <c r="E12" s="20"/>
      <c r="F12" s="20"/>
      <c r="G12" s="20"/>
    </row>
  </sheetData>
  <mergeCells count="3">
    <mergeCell ref="A11:G11"/>
    <mergeCell ref="A1:G1"/>
    <mergeCell ref="D3:D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2026-05-10T15:12:24Z</dcterms:modified>
</cp:coreProperties>
</file>